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975" windowHeight="12375"/>
  </bookViews>
  <sheets>
    <sheet name="PERSONEL İDARİ İZİN FORMU" sheetId="1" r:id="rId1"/>
    <sheet name="Sayfa1" sheetId="2" r:id="rId2"/>
  </sheets>
  <calcPr calcId="145621"/>
</workbook>
</file>

<file path=xl/calcChain.xml><?xml version="1.0" encoding="utf-8"?>
<calcChain xmlns="http://schemas.openxmlformats.org/spreadsheetml/2006/main">
  <c r="A47" i="1" l="1"/>
  <c r="C30" i="1"/>
  <c r="A33" i="1"/>
  <c r="B33" i="1"/>
  <c r="D33" i="1"/>
  <c r="E33" i="1"/>
  <c r="F33" i="1"/>
  <c r="G33" i="1"/>
  <c r="G32" i="1" l="1"/>
  <c r="G35" i="1"/>
  <c r="G36" i="1"/>
  <c r="G37" i="1"/>
  <c r="G38" i="1"/>
  <c r="G39" i="1"/>
  <c r="G40" i="1"/>
  <c r="G41" i="1"/>
  <c r="G42" i="1"/>
  <c r="G43" i="1"/>
  <c r="G44" i="1"/>
  <c r="G45" i="1"/>
  <c r="F35" i="1"/>
  <c r="F36" i="1"/>
  <c r="F37" i="1"/>
  <c r="F38" i="1"/>
  <c r="F39" i="1"/>
  <c r="F40" i="1"/>
  <c r="F41" i="1"/>
  <c r="F42" i="1"/>
  <c r="F43" i="1"/>
  <c r="F44" i="1"/>
  <c r="F45" i="1"/>
  <c r="E35" i="1"/>
  <c r="E36" i="1"/>
  <c r="E37" i="1"/>
  <c r="E38" i="1"/>
  <c r="E39" i="1"/>
  <c r="E40" i="1"/>
  <c r="E41" i="1"/>
  <c r="E42" i="1"/>
  <c r="E43" i="1"/>
  <c r="E44" i="1"/>
  <c r="E45" i="1"/>
  <c r="D35" i="1"/>
  <c r="D36" i="1"/>
  <c r="D37" i="1"/>
  <c r="D38" i="1"/>
  <c r="D39" i="1"/>
  <c r="D40" i="1"/>
  <c r="D41" i="1"/>
  <c r="D42" i="1"/>
  <c r="D43" i="1"/>
  <c r="D44" i="1"/>
  <c r="D45" i="1"/>
  <c r="B35" i="1"/>
  <c r="B36" i="1"/>
  <c r="B37" i="1"/>
  <c r="B38" i="1"/>
  <c r="B39" i="1"/>
  <c r="B40" i="1"/>
  <c r="B41" i="1"/>
  <c r="B42" i="1"/>
  <c r="B43" i="1"/>
  <c r="B44" i="1"/>
  <c r="B45" i="1"/>
  <c r="F34" i="1"/>
  <c r="E34" i="1"/>
  <c r="D34" i="1"/>
  <c r="B34" i="1"/>
  <c r="G7" i="1" l="1"/>
  <c r="G8" i="1"/>
  <c r="G9" i="1"/>
  <c r="G10" i="1"/>
  <c r="G11" i="1"/>
  <c r="G12" i="1"/>
  <c r="G13" i="1"/>
  <c r="G14" i="1"/>
  <c r="G6" i="1"/>
  <c r="G18" i="1" l="1"/>
  <c r="G34" i="1"/>
  <c r="G46" i="1" l="1"/>
  <c r="G20" i="1"/>
  <c r="G48" i="1" s="1"/>
</calcChain>
</file>

<file path=xl/sharedStrings.xml><?xml version="1.0" encoding="utf-8"?>
<sst xmlns="http://schemas.openxmlformats.org/spreadsheetml/2006/main" count="62" uniqueCount="42">
  <si>
    <t>S.NO</t>
  </si>
  <si>
    <t>MALZEMENİN CİNSİ</t>
  </si>
  <si>
    <t>MİKTARI</t>
  </si>
  <si>
    <t>SATIŞ FİYATI</t>
  </si>
  <si>
    <t>TUTAR</t>
  </si>
  <si>
    <t>TOPLAM</t>
  </si>
  <si>
    <t>GENEL TOPLAM</t>
  </si>
  <si>
    <t>……/……/20….</t>
  </si>
  <si>
    <t>TESLİM ALAN</t>
  </si>
  <si>
    <t xml:space="preserve"> BİRİM YETKİLİSİ :</t>
  </si>
  <si>
    <t>……………………</t>
  </si>
  <si>
    <t xml:space="preserve"> BİRİM ADI            :</t>
  </si>
  <si>
    <t>ONDOKUZ MAYIS ÜNİVERSİTESİ</t>
  </si>
  <si>
    <t>…………………………</t>
  </si>
  <si>
    <t xml:space="preserve"> İMZA                      :</t>
  </si>
  <si>
    <t>% 30 İND.</t>
  </si>
  <si>
    <t xml:space="preserve">                                    TESLİM EDEN</t>
  </si>
  <si>
    <t xml:space="preserve">                                      TESLİM EDEN</t>
  </si>
  <si>
    <t>% 5 İND.</t>
  </si>
  <si>
    <t>% 10 İND.</t>
  </si>
  <si>
    <t>% 15 İND.</t>
  </si>
  <si>
    <t>% 20 İND.</t>
  </si>
  <si>
    <t>% 25 İND.</t>
  </si>
  <si>
    <t>% 35 İND.</t>
  </si>
  <si>
    <t>% 40 İND.</t>
  </si>
  <si>
    <t>% 45 İND.</t>
  </si>
  <si>
    <t>% 50 İND.</t>
  </si>
  <si>
    <t>% 55 İND.</t>
  </si>
  <si>
    <t>% 60 İND.</t>
  </si>
  <si>
    <t>% 65 İND.</t>
  </si>
  <si>
    <t>% 70 İND.</t>
  </si>
  <si>
    <t>% 75 İND.</t>
  </si>
  <si>
    <t>% 80 İND.</t>
  </si>
  <si>
    <t>% 85 İND.</t>
  </si>
  <si>
    <t>% 90 İND.</t>
  </si>
  <si>
    <t>% 95 İND.</t>
  </si>
  <si>
    <t>% 100 İND.</t>
  </si>
  <si>
    <t>ÖLÇÜ BİRİMİ</t>
  </si>
  <si>
    <t>TİCARİ İŞLETME BİRİMLER ARASI ÜRÜN TESLİM FORMU</t>
  </si>
  <si>
    <t>İNDİRİM ORANI % ……</t>
  </si>
  <si>
    <t>PP4.7.FR.0227, R0, Eylül 2023</t>
  </si>
  <si>
    <t>Sayfa 1 /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</si>
</sst>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3" xfId="0" applyBorder="1" applyAlignment="1"/>
    <xf numFmtId="0" fontId="0" fillId="0" borderId="3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/>
    <xf numFmtId="2" fontId="0" fillId="0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0</xdr:rowOff>
    </xdr:from>
    <xdr:to>
      <xdr:col>1</xdr:col>
      <xdr:colOff>704849</xdr:colOff>
      <xdr:row>3</xdr:row>
      <xdr:rowOff>38100</xdr:rowOff>
    </xdr:to>
    <xdr:pic>
      <xdr:nvPicPr>
        <xdr:cNvPr id="2" name="Resim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0"/>
          <a:ext cx="9429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27</xdr:row>
      <xdr:rowOff>161925</xdr:rowOff>
    </xdr:from>
    <xdr:to>
      <xdr:col>1</xdr:col>
      <xdr:colOff>733425</xdr:colOff>
      <xdr:row>30</xdr:row>
      <xdr:rowOff>266700</xdr:rowOff>
    </xdr:to>
    <xdr:pic>
      <xdr:nvPicPr>
        <xdr:cNvPr id="4" name="Resim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000625"/>
          <a:ext cx="9429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6"/>
  <sheetViews>
    <sheetView showZeros="0" tabSelected="1" view="pageLayout" zoomScaleNormal="100" workbookViewId="0">
      <selection activeCell="G27" sqref="G27"/>
    </sheetView>
  </sheetViews>
  <sheetFormatPr defaultColWidth="0" defaultRowHeight="15" zeroHeight="1" x14ac:dyDescent="0.25"/>
  <cols>
    <col min="1" max="1" width="5" customWidth="1"/>
    <col min="2" max="2" width="13.42578125" customWidth="1"/>
    <col min="3" max="3" width="14.7109375" customWidth="1"/>
    <col min="4" max="4" width="9.85546875" customWidth="1"/>
    <col min="5" max="5" width="12" style="1" customWidth="1"/>
    <col min="6" max="6" width="16.7109375" customWidth="1"/>
    <col min="7" max="7" width="12" customWidth="1"/>
    <col min="8" max="256" width="9.140625" hidden="1"/>
    <col min="257" max="257" width="20.7109375" hidden="1"/>
    <col min="258" max="259" width="16.7109375" hidden="1"/>
    <col min="260" max="260" width="25.140625" hidden="1"/>
    <col min="261" max="261" width="24.28515625" hidden="1"/>
    <col min="262" max="512" width="9.140625" hidden="1"/>
    <col min="513" max="513" width="20.7109375" hidden="1"/>
    <col min="514" max="515" width="16.7109375" hidden="1"/>
    <col min="516" max="516" width="25.140625" hidden="1"/>
    <col min="517" max="517" width="24.28515625" hidden="1"/>
    <col min="518" max="768" width="9.140625" hidden="1"/>
    <col min="769" max="769" width="20.7109375" hidden="1"/>
    <col min="770" max="771" width="16.7109375" hidden="1"/>
    <col min="772" max="772" width="25.140625" hidden="1"/>
    <col min="773" max="773" width="24.28515625" hidden="1"/>
    <col min="774" max="1024" width="9.140625" hidden="1"/>
    <col min="1025" max="1025" width="20.7109375" hidden="1"/>
    <col min="1026" max="1027" width="16.7109375" hidden="1"/>
    <col min="1028" max="1028" width="25.140625" hidden="1"/>
    <col min="1029" max="1029" width="24.28515625" hidden="1"/>
    <col min="1030" max="1280" width="9.140625" hidden="1"/>
    <col min="1281" max="1281" width="20.7109375" hidden="1"/>
    <col min="1282" max="1283" width="16.7109375" hidden="1"/>
    <col min="1284" max="1284" width="25.140625" hidden="1"/>
    <col min="1285" max="1285" width="24.28515625" hidden="1"/>
    <col min="1286" max="1536" width="9.140625" hidden="1"/>
    <col min="1537" max="1537" width="20.7109375" hidden="1"/>
    <col min="1538" max="1539" width="16.7109375" hidden="1"/>
    <col min="1540" max="1540" width="25.140625" hidden="1"/>
    <col min="1541" max="1541" width="24.28515625" hidden="1"/>
    <col min="1542" max="1792" width="9.140625" hidden="1"/>
    <col min="1793" max="1793" width="20.7109375" hidden="1"/>
    <col min="1794" max="1795" width="16.7109375" hidden="1"/>
    <col min="1796" max="1796" width="25.140625" hidden="1"/>
    <col min="1797" max="1797" width="24.28515625" hidden="1"/>
    <col min="1798" max="2048" width="9.140625" hidden="1"/>
    <col min="2049" max="2049" width="20.7109375" hidden="1"/>
    <col min="2050" max="2051" width="16.7109375" hidden="1"/>
    <col min="2052" max="2052" width="25.140625" hidden="1"/>
    <col min="2053" max="2053" width="24.28515625" hidden="1"/>
    <col min="2054" max="2304" width="9.140625" hidden="1"/>
    <col min="2305" max="2305" width="20.7109375" hidden="1"/>
    <col min="2306" max="2307" width="16.7109375" hidden="1"/>
    <col min="2308" max="2308" width="25.140625" hidden="1"/>
    <col min="2309" max="2309" width="24.28515625" hidden="1"/>
    <col min="2310" max="2560" width="9.140625" hidden="1"/>
    <col min="2561" max="2561" width="20.7109375" hidden="1"/>
    <col min="2562" max="2563" width="16.7109375" hidden="1"/>
    <col min="2564" max="2564" width="25.140625" hidden="1"/>
    <col min="2565" max="2565" width="24.28515625" hidden="1"/>
    <col min="2566" max="2816" width="9.140625" hidden="1"/>
    <col min="2817" max="2817" width="20.7109375" hidden="1"/>
    <col min="2818" max="2819" width="16.7109375" hidden="1"/>
    <col min="2820" max="2820" width="25.140625" hidden="1"/>
    <col min="2821" max="2821" width="24.28515625" hidden="1"/>
    <col min="2822" max="3072" width="9.140625" hidden="1"/>
    <col min="3073" max="3073" width="20.7109375" hidden="1"/>
    <col min="3074" max="3075" width="16.7109375" hidden="1"/>
    <col min="3076" max="3076" width="25.140625" hidden="1"/>
    <col min="3077" max="3077" width="24.28515625" hidden="1"/>
    <col min="3078" max="3328" width="9.140625" hidden="1"/>
    <col min="3329" max="3329" width="20.7109375" hidden="1"/>
    <col min="3330" max="3331" width="16.7109375" hidden="1"/>
    <col min="3332" max="3332" width="25.140625" hidden="1"/>
    <col min="3333" max="3333" width="24.28515625" hidden="1"/>
    <col min="3334" max="3584" width="9.140625" hidden="1"/>
    <col min="3585" max="3585" width="20.7109375" hidden="1"/>
    <col min="3586" max="3587" width="16.7109375" hidden="1"/>
    <col min="3588" max="3588" width="25.140625" hidden="1"/>
    <col min="3589" max="3589" width="24.28515625" hidden="1"/>
    <col min="3590" max="3840" width="9.140625" hidden="1"/>
    <col min="3841" max="3841" width="20.7109375" hidden="1"/>
    <col min="3842" max="3843" width="16.7109375" hidden="1"/>
    <col min="3844" max="3844" width="25.140625" hidden="1"/>
    <col min="3845" max="3845" width="24.28515625" hidden="1"/>
    <col min="3846" max="4096" width="9.140625" hidden="1"/>
    <col min="4097" max="4097" width="20.7109375" hidden="1"/>
    <col min="4098" max="4099" width="16.7109375" hidden="1"/>
    <col min="4100" max="4100" width="25.140625" hidden="1"/>
    <col min="4101" max="4101" width="24.28515625" hidden="1"/>
    <col min="4102" max="4352" width="9.140625" hidden="1"/>
    <col min="4353" max="4353" width="20.7109375" hidden="1"/>
    <col min="4354" max="4355" width="16.7109375" hidden="1"/>
    <col min="4356" max="4356" width="25.140625" hidden="1"/>
    <col min="4357" max="4357" width="24.28515625" hidden="1"/>
    <col min="4358" max="4608" width="9.140625" hidden="1"/>
    <col min="4609" max="4609" width="20.7109375" hidden="1"/>
    <col min="4610" max="4611" width="16.7109375" hidden="1"/>
    <col min="4612" max="4612" width="25.140625" hidden="1"/>
    <col min="4613" max="4613" width="24.28515625" hidden="1"/>
    <col min="4614" max="4864" width="9.140625" hidden="1"/>
    <col min="4865" max="4865" width="20.7109375" hidden="1"/>
    <col min="4866" max="4867" width="16.7109375" hidden="1"/>
    <col min="4868" max="4868" width="25.140625" hidden="1"/>
    <col min="4869" max="4869" width="24.28515625" hidden="1"/>
    <col min="4870" max="5120" width="9.140625" hidden="1"/>
    <col min="5121" max="5121" width="20.7109375" hidden="1"/>
    <col min="5122" max="5123" width="16.7109375" hidden="1"/>
    <col min="5124" max="5124" width="25.140625" hidden="1"/>
    <col min="5125" max="5125" width="24.28515625" hidden="1"/>
    <col min="5126" max="5376" width="9.140625" hidden="1"/>
    <col min="5377" max="5377" width="20.7109375" hidden="1"/>
    <col min="5378" max="5379" width="16.7109375" hidden="1"/>
    <col min="5380" max="5380" width="25.140625" hidden="1"/>
    <col min="5381" max="5381" width="24.28515625" hidden="1"/>
    <col min="5382" max="5632" width="9.140625" hidden="1"/>
    <col min="5633" max="5633" width="20.7109375" hidden="1"/>
    <col min="5634" max="5635" width="16.7109375" hidden="1"/>
    <col min="5636" max="5636" width="25.140625" hidden="1"/>
    <col min="5637" max="5637" width="24.28515625" hidden="1"/>
    <col min="5638" max="5888" width="9.140625" hidden="1"/>
    <col min="5889" max="5889" width="20.7109375" hidden="1"/>
    <col min="5890" max="5891" width="16.7109375" hidden="1"/>
    <col min="5892" max="5892" width="25.140625" hidden="1"/>
    <col min="5893" max="5893" width="24.28515625" hidden="1"/>
    <col min="5894" max="6144" width="9.140625" hidden="1"/>
    <col min="6145" max="6145" width="20.7109375" hidden="1"/>
    <col min="6146" max="6147" width="16.7109375" hidden="1"/>
    <col min="6148" max="6148" width="25.140625" hidden="1"/>
    <col min="6149" max="6149" width="24.28515625" hidden="1"/>
    <col min="6150" max="6400" width="9.140625" hidden="1"/>
    <col min="6401" max="6401" width="20.7109375" hidden="1"/>
    <col min="6402" max="6403" width="16.7109375" hidden="1"/>
    <col min="6404" max="6404" width="25.140625" hidden="1"/>
    <col min="6405" max="6405" width="24.28515625" hidden="1"/>
    <col min="6406" max="6656" width="9.140625" hidden="1"/>
    <col min="6657" max="6657" width="20.7109375" hidden="1"/>
    <col min="6658" max="6659" width="16.7109375" hidden="1"/>
    <col min="6660" max="6660" width="25.140625" hidden="1"/>
    <col min="6661" max="6661" width="24.28515625" hidden="1"/>
    <col min="6662" max="6912" width="9.140625" hidden="1"/>
    <col min="6913" max="6913" width="20.7109375" hidden="1"/>
    <col min="6914" max="6915" width="16.7109375" hidden="1"/>
    <col min="6916" max="6916" width="25.140625" hidden="1"/>
    <col min="6917" max="6917" width="24.28515625" hidden="1"/>
    <col min="6918" max="7168" width="9.140625" hidden="1"/>
    <col min="7169" max="7169" width="20.7109375" hidden="1"/>
    <col min="7170" max="7171" width="16.7109375" hidden="1"/>
    <col min="7172" max="7172" width="25.140625" hidden="1"/>
    <col min="7173" max="7173" width="24.28515625" hidden="1"/>
    <col min="7174" max="7424" width="9.140625" hidden="1"/>
    <col min="7425" max="7425" width="20.7109375" hidden="1"/>
    <col min="7426" max="7427" width="16.7109375" hidden="1"/>
    <col min="7428" max="7428" width="25.140625" hidden="1"/>
    <col min="7429" max="7429" width="24.28515625" hidden="1"/>
    <col min="7430" max="7680" width="9.140625" hidden="1"/>
    <col min="7681" max="7681" width="20.7109375" hidden="1"/>
    <col min="7682" max="7683" width="16.7109375" hidden="1"/>
    <col min="7684" max="7684" width="25.140625" hidden="1"/>
    <col min="7685" max="7685" width="24.28515625" hidden="1"/>
    <col min="7686" max="7936" width="9.140625" hidden="1"/>
    <col min="7937" max="7937" width="20.7109375" hidden="1"/>
    <col min="7938" max="7939" width="16.7109375" hidden="1"/>
    <col min="7940" max="7940" width="25.140625" hidden="1"/>
    <col min="7941" max="7941" width="24.28515625" hidden="1"/>
    <col min="7942" max="8192" width="9.140625" hidden="1"/>
    <col min="8193" max="8193" width="20.7109375" hidden="1"/>
    <col min="8194" max="8195" width="16.7109375" hidden="1"/>
    <col min="8196" max="8196" width="25.140625" hidden="1"/>
    <col min="8197" max="8197" width="24.28515625" hidden="1"/>
    <col min="8198" max="8448" width="9.140625" hidden="1"/>
    <col min="8449" max="8449" width="20.7109375" hidden="1"/>
    <col min="8450" max="8451" width="16.7109375" hidden="1"/>
    <col min="8452" max="8452" width="25.140625" hidden="1"/>
    <col min="8453" max="8453" width="24.28515625" hidden="1"/>
    <col min="8454" max="8704" width="9.140625" hidden="1"/>
    <col min="8705" max="8705" width="20.7109375" hidden="1"/>
    <col min="8706" max="8707" width="16.7109375" hidden="1"/>
    <col min="8708" max="8708" width="25.140625" hidden="1"/>
    <col min="8709" max="8709" width="24.28515625" hidden="1"/>
    <col min="8710" max="8960" width="9.140625" hidden="1"/>
    <col min="8961" max="8961" width="20.7109375" hidden="1"/>
    <col min="8962" max="8963" width="16.7109375" hidden="1"/>
    <col min="8964" max="8964" width="25.140625" hidden="1"/>
    <col min="8965" max="8965" width="24.28515625" hidden="1"/>
    <col min="8966" max="9216" width="9.140625" hidden="1"/>
    <col min="9217" max="9217" width="20.7109375" hidden="1"/>
    <col min="9218" max="9219" width="16.7109375" hidden="1"/>
    <col min="9220" max="9220" width="25.140625" hidden="1"/>
    <col min="9221" max="9221" width="24.28515625" hidden="1"/>
    <col min="9222" max="9472" width="9.140625" hidden="1"/>
    <col min="9473" max="9473" width="20.7109375" hidden="1"/>
    <col min="9474" max="9475" width="16.7109375" hidden="1"/>
    <col min="9476" max="9476" width="25.140625" hidden="1"/>
    <col min="9477" max="9477" width="24.28515625" hidden="1"/>
    <col min="9478" max="9728" width="9.140625" hidden="1"/>
    <col min="9729" max="9729" width="20.7109375" hidden="1"/>
    <col min="9730" max="9731" width="16.7109375" hidden="1"/>
    <col min="9732" max="9732" width="25.140625" hidden="1"/>
    <col min="9733" max="9733" width="24.28515625" hidden="1"/>
    <col min="9734" max="9984" width="9.140625" hidden="1"/>
    <col min="9985" max="9985" width="20.7109375" hidden="1"/>
    <col min="9986" max="9987" width="16.7109375" hidden="1"/>
    <col min="9988" max="9988" width="25.140625" hidden="1"/>
    <col min="9989" max="9989" width="24.28515625" hidden="1"/>
    <col min="9990" max="10240" width="9.140625" hidden="1"/>
    <col min="10241" max="10241" width="20.7109375" hidden="1"/>
    <col min="10242" max="10243" width="16.7109375" hidden="1"/>
    <col min="10244" max="10244" width="25.140625" hidden="1"/>
    <col min="10245" max="10245" width="24.28515625" hidden="1"/>
    <col min="10246" max="10496" width="9.140625" hidden="1"/>
    <col min="10497" max="10497" width="20.7109375" hidden="1"/>
    <col min="10498" max="10499" width="16.7109375" hidden="1"/>
    <col min="10500" max="10500" width="25.140625" hidden="1"/>
    <col min="10501" max="10501" width="24.28515625" hidden="1"/>
    <col min="10502" max="10752" width="9.140625" hidden="1"/>
    <col min="10753" max="10753" width="20.7109375" hidden="1"/>
    <col min="10754" max="10755" width="16.7109375" hidden="1"/>
    <col min="10756" max="10756" width="25.140625" hidden="1"/>
    <col min="10757" max="10757" width="24.28515625" hidden="1"/>
    <col min="10758" max="11008" width="9.140625" hidden="1"/>
    <col min="11009" max="11009" width="20.7109375" hidden="1"/>
    <col min="11010" max="11011" width="16.7109375" hidden="1"/>
    <col min="11012" max="11012" width="25.140625" hidden="1"/>
    <col min="11013" max="11013" width="24.28515625" hidden="1"/>
    <col min="11014" max="11264" width="9.140625" hidden="1"/>
    <col min="11265" max="11265" width="20.7109375" hidden="1"/>
    <col min="11266" max="11267" width="16.7109375" hidden="1"/>
    <col min="11268" max="11268" width="25.140625" hidden="1"/>
    <col min="11269" max="11269" width="24.28515625" hidden="1"/>
    <col min="11270" max="11520" width="9.140625" hidden="1"/>
    <col min="11521" max="11521" width="20.7109375" hidden="1"/>
    <col min="11522" max="11523" width="16.7109375" hidden="1"/>
    <col min="11524" max="11524" width="25.140625" hidden="1"/>
    <col min="11525" max="11525" width="24.28515625" hidden="1"/>
    <col min="11526" max="11776" width="9.140625" hidden="1"/>
    <col min="11777" max="11777" width="20.7109375" hidden="1"/>
    <col min="11778" max="11779" width="16.7109375" hidden="1"/>
    <col min="11780" max="11780" width="25.140625" hidden="1"/>
    <col min="11781" max="11781" width="24.28515625" hidden="1"/>
    <col min="11782" max="12032" width="9.140625" hidden="1"/>
    <col min="12033" max="12033" width="20.7109375" hidden="1"/>
    <col min="12034" max="12035" width="16.7109375" hidden="1"/>
    <col min="12036" max="12036" width="25.140625" hidden="1"/>
    <col min="12037" max="12037" width="24.28515625" hidden="1"/>
    <col min="12038" max="12288" width="9.140625" hidden="1"/>
    <col min="12289" max="12289" width="20.7109375" hidden="1"/>
    <col min="12290" max="12291" width="16.7109375" hidden="1"/>
    <col min="12292" max="12292" width="25.140625" hidden="1"/>
    <col min="12293" max="12293" width="24.28515625" hidden="1"/>
    <col min="12294" max="12544" width="9.140625" hidden="1"/>
    <col min="12545" max="12545" width="20.7109375" hidden="1"/>
    <col min="12546" max="12547" width="16.7109375" hidden="1"/>
    <col min="12548" max="12548" width="25.140625" hidden="1"/>
    <col min="12549" max="12549" width="24.28515625" hidden="1"/>
    <col min="12550" max="12800" width="9.140625" hidden="1"/>
    <col min="12801" max="12801" width="20.7109375" hidden="1"/>
    <col min="12802" max="12803" width="16.7109375" hidden="1"/>
    <col min="12804" max="12804" width="25.140625" hidden="1"/>
    <col min="12805" max="12805" width="24.28515625" hidden="1"/>
    <col min="12806" max="13056" width="9.140625" hidden="1"/>
    <col min="13057" max="13057" width="20.7109375" hidden="1"/>
    <col min="13058" max="13059" width="16.7109375" hidden="1"/>
    <col min="13060" max="13060" width="25.140625" hidden="1"/>
    <col min="13061" max="13061" width="24.28515625" hidden="1"/>
    <col min="13062" max="13312" width="9.140625" hidden="1"/>
    <col min="13313" max="13313" width="20.7109375" hidden="1"/>
    <col min="13314" max="13315" width="16.7109375" hidden="1"/>
    <col min="13316" max="13316" width="25.140625" hidden="1"/>
    <col min="13317" max="13317" width="24.28515625" hidden="1"/>
    <col min="13318" max="13568" width="9.140625" hidden="1"/>
    <col min="13569" max="13569" width="20.7109375" hidden="1"/>
    <col min="13570" max="13571" width="16.7109375" hidden="1"/>
    <col min="13572" max="13572" width="25.140625" hidden="1"/>
    <col min="13573" max="13573" width="24.28515625" hidden="1"/>
    <col min="13574" max="13824" width="9.140625" hidden="1"/>
    <col min="13825" max="13825" width="20.7109375" hidden="1"/>
    <col min="13826" max="13827" width="16.7109375" hidden="1"/>
    <col min="13828" max="13828" width="25.140625" hidden="1"/>
    <col min="13829" max="13829" width="24.28515625" hidden="1"/>
    <col min="13830" max="14080" width="9.140625" hidden="1"/>
    <col min="14081" max="14081" width="20.7109375" hidden="1"/>
    <col min="14082" max="14083" width="16.7109375" hidden="1"/>
    <col min="14084" max="14084" width="25.140625" hidden="1"/>
    <col min="14085" max="14085" width="24.28515625" hidden="1"/>
    <col min="14086" max="14336" width="9.140625" hidden="1"/>
    <col min="14337" max="14337" width="20.7109375" hidden="1"/>
    <col min="14338" max="14339" width="16.7109375" hidden="1"/>
    <col min="14340" max="14340" width="25.140625" hidden="1"/>
    <col min="14341" max="14341" width="24.28515625" hidden="1"/>
    <col min="14342" max="14592" width="9.140625" hidden="1"/>
    <col min="14593" max="14593" width="20.7109375" hidden="1"/>
    <col min="14594" max="14595" width="16.7109375" hidden="1"/>
    <col min="14596" max="14596" width="25.140625" hidden="1"/>
    <col min="14597" max="14597" width="24.28515625" hidden="1"/>
    <col min="14598" max="14848" width="9.140625" hidden="1"/>
    <col min="14849" max="14849" width="20.7109375" hidden="1"/>
    <col min="14850" max="14851" width="16.7109375" hidden="1"/>
    <col min="14852" max="14852" width="25.140625" hidden="1"/>
    <col min="14853" max="14853" width="24.28515625" hidden="1"/>
    <col min="14854" max="15104" width="9.140625" hidden="1"/>
    <col min="15105" max="15105" width="20.7109375" hidden="1"/>
    <col min="15106" max="15107" width="16.7109375" hidden="1"/>
    <col min="15108" max="15108" width="25.140625" hidden="1"/>
    <col min="15109" max="15109" width="24.28515625" hidden="1"/>
    <col min="15110" max="15360" width="9.140625" hidden="1"/>
    <col min="15361" max="15361" width="20.7109375" hidden="1"/>
    <col min="15362" max="15363" width="16.7109375" hidden="1"/>
    <col min="15364" max="15364" width="25.140625" hidden="1"/>
    <col min="15365" max="15365" width="24.28515625" hidden="1"/>
    <col min="15366" max="15616" width="9.140625" hidden="1"/>
    <col min="15617" max="15617" width="20.7109375" hidden="1"/>
    <col min="15618" max="15619" width="16.7109375" hidden="1"/>
    <col min="15620" max="15620" width="25.140625" hidden="1"/>
    <col min="15621" max="15621" width="24.28515625" hidden="1"/>
    <col min="15622" max="15872" width="9.140625" hidden="1"/>
    <col min="15873" max="15873" width="20.7109375" hidden="1"/>
    <col min="15874" max="15875" width="16.7109375" hidden="1"/>
    <col min="15876" max="15876" width="25.140625" hidden="1"/>
    <col min="15877" max="15877" width="24.28515625" hidden="1"/>
    <col min="15878" max="16128" width="9.140625" hidden="1"/>
    <col min="16129" max="16129" width="20.7109375" hidden="1"/>
    <col min="16130" max="16131" width="16.7109375" hidden="1"/>
    <col min="16132" max="16132" width="25.140625" hidden="1"/>
    <col min="16133" max="16133" width="24.28515625" hidden="1"/>
    <col min="16134" max="16383" width="9.140625" hidden="1"/>
    <col min="16384" max="16384" width="1.42578125" customWidth="1"/>
  </cols>
  <sheetData>
    <row r="1" spans="1:7" x14ac:dyDescent="0.25">
      <c r="C1" s="28" t="s">
        <v>12</v>
      </c>
      <c r="D1" s="28"/>
      <c r="E1" s="28"/>
      <c r="F1" s="28"/>
    </row>
    <row r="2" spans="1:7" x14ac:dyDescent="0.25">
      <c r="C2" s="28" t="s">
        <v>38</v>
      </c>
      <c r="D2" s="28"/>
      <c r="E2" s="28"/>
      <c r="F2" s="28"/>
    </row>
    <row r="3" spans="1:7" ht="22.5" customHeight="1" x14ac:dyDescent="0.25"/>
    <row r="4" spans="1:7" x14ac:dyDescent="0.25">
      <c r="B4" s="2"/>
      <c r="E4"/>
      <c r="F4" s="14"/>
      <c r="G4" s="4" t="s">
        <v>7</v>
      </c>
    </row>
    <row r="5" spans="1:7" x14ac:dyDescent="0.25">
      <c r="A5" s="7" t="s">
        <v>0</v>
      </c>
      <c r="B5" s="31" t="s">
        <v>1</v>
      </c>
      <c r="C5" s="31"/>
      <c r="D5" s="22" t="s">
        <v>2</v>
      </c>
      <c r="E5" s="22" t="s">
        <v>37</v>
      </c>
      <c r="F5" s="7" t="s">
        <v>3</v>
      </c>
      <c r="G5" s="7" t="s">
        <v>4</v>
      </c>
    </row>
    <row r="6" spans="1:7" ht="14.1" customHeight="1" x14ac:dyDescent="0.25">
      <c r="A6" s="11">
        <v>1</v>
      </c>
      <c r="B6" s="26"/>
      <c r="C6" s="26"/>
      <c r="D6" s="12"/>
      <c r="E6" s="12"/>
      <c r="F6" s="12"/>
      <c r="G6" s="5">
        <f>D6*F6</f>
        <v>0</v>
      </c>
    </row>
    <row r="7" spans="1:7" ht="14.1" customHeight="1" x14ac:dyDescent="0.25">
      <c r="A7" s="11">
        <v>2</v>
      </c>
      <c r="B7" s="26"/>
      <c r="C7" s="26"/>
      <c r="D7" s="12"/>
      <c r="E7" s="12"/>
      <c r="F7" s="12"/>
      <c r="G7" s="5">
        <f t="shared" ref="G7:G14" si="0">D7*F7</f>
        <v>0</v>
      </c>
    </row>
    <row r="8" spans="1:7" ht="14.1" customHeight="1" x14ac:dyDescent="0.25">
      <c r="A8" s="11">
        <v>3</v>
      </c>
      <c r="B8" s="26"/>
      <c r="C8" s="26"/>
      <c r="D8" s="12"/>
      <c r="E8" s="12"/>
      <c r="F8" s="12"/>
      <c r="G8" s="5">
        <f t="shared" si="0"/>
        <v>0</v>
      </c>
    </row>
    <row r="9" spans="1:7" ht="14.1" customHeight="1" x14ac:dyDescent="0.25">
      <c r="A9" s="11">
        <v>4</v>
      </c>
      <c r="B9" s="26"/>
      <c r="C9" s="26"/>
      <c r="D9" s="12"/>
      <c r="E9" s="12"/>
      <c r="F9" s="12"/>
      <c r="G9" s="5">
        <f t="shared" si="0"/>
        <v>0</v>
      </c>
    </row>
    <row r="10" spans="1:7" ht="14.1" customHeight="1" x14ac:dyDescent="0.25">
      <c r="A10" s="11">
        <v>5</v>
      </c>
      <c r="B10" s="26"/>
      <c r="C10" s="26"/>
      <c r="D10" s="12"/>
      <c r="E10" s="12"/>
      <c r="F10" s="12"/>
      <c r="G10" s="5">
        <f t="shared" si="0"/>
        <v>0</v>
      </c>
    </row>
    <row r="11" spans="1:7" ht="14.1" customHeight="1" x14ac:dyDescent="0.25">
      <c r="A11" s="11">
        <v>6</v>
      </c>
      <c r="B11" s="26"/>
      <c r="C11" s="26"/>
      <c r="D11" s="12"/>
      <c r="E11" s="12"/>
      <c r="F11" s="12"/>
      <c r="G11" s="5">
        <f t="shared" si="0"/>
        <v>0</v>
      </c>
    </row>
    <row r="12" spans="1:7" ht="14.1" customHeight="1" x14ac:dyDescent="0.25">
      <c r="A12" s="11">
        <v>7</v>
      </c>
      <c r="B12" s="26"/>
      <c r="C12" s="26"/>
      <c r="D12" s="12"/>
      <c r="E12" s="12"/>
      <c r="F12" s="12"/>
      <c r="G12" s="5">
        <f t="shared" si="0"/>
        <v>0</v>
      </c>
    </row>
    <row r="13" spans="1:7" ht="14.1" customHeight="1" x14ac:dyDescent="0.25">
      <c r="A13" s="5">
        <v>8</v>
      </c>
      <c r="B13" s="30"/>
      <c r="C13" s="30"/>
      <c r="D13" s="8"/>
      <c r="E13" s="8"/>
      <c r="F13" s="8"/>
      <c r="G13" s="5">
        <f t="shared" si="0"/>
        <v>0</v>
      </c>
    </row>
    <row r="14" spans="1:7" ht="14.1" customHeight="1" x14ac:dyDescent="0.25">
      <c r="A14" s="5">
        <v>9</v>
      </c>
      <c r="B14" s="30"/>
      <c r="C14" s="30"/>
      <c r="D14" s="8"/>
      <c r="E14" s="8"/>
      <c r="F14" s="8"/>
      <c r="G14" s="5">
        <f t="shared" si="0"/>
        <v>0</v>
      </c>
    </row>
    <row r="15" spans="1:7" ht="14.1" customHeight="1" x14ac:dyDescent="0.25">
      <c r="A15" s="5">
        <v>10</v>
      </c>
      <c r="B15" s="30"/>
      <c r="C15" s="30"/>
      <c r="D15" s="8"/>
      <c r="E15" s="8"/>
      <c r="F15" s="8"/>
      <c r="G15" s="5"/>
    </row>
    <row r="16" spans="1:7" ht="14.1" customHeight="1" x14ac:dyDescent="0.25">
      <c r="A16" s="5">
        <v>11</v>
      </c>
      <c r="B16" s="30"/>
      <c r="C16" s="30"/>
      <c r="D16" s="8"/>
      <c r="E16" s="8"/>
      <c r="F16" s="8"/>
      <c r="G16" s="5"/>
    </row>
    <row r="17" spans="1:7" ht="14.1" customHeight="1" x14ac:dyDescent="0.25">
      <c r="A17" s="5">
        <v>12</v>
      </c>
      <c r="B17" s="30"/>
      <c r="C17" s="30"/>
      <c r="D17" s="8"/>
      <c r="E17" s="8"/>
      <c r="F17" s="8"/>
      <c r="G17" s="5"/>
    </row>
    <row r="18" spans="1:7" x14ac:dyDescent="0.25">
      <c r="A18" s="27" t="s">
        <v>5</v>
      </c>
      <c r="B18" s="27"/>
      <c r="C18" s="27"/>
      <c r="D18" s="27"/>
      <c r="E18" s="27"/>
      <c r="F18" s="27"/>
      <c r="G18" s="13">
        <f>SUM(G6:G17)</f>
        <v>0</v>
      </c>
    </row>
    <row r="19" spans="1:7" x14ac:dyDescent="0.25">
      <c r="A19" s="27" t="s">
        <v>39</v>
      </c>
      <c r="B19" s="27"/>
      <c r="C19" s="27"/>
      <c r="D19" s="27"/>
      <c r="E19" s="27"/>
      <c r="F19" s="27"/>
      <c r="G19" s="23"/>
    </row>
    <row r="20" spans="1:7" x14ac:dyDescent="0.25">
      <c r="A20" s="27" t="s">
        <v>6</v>
      </c>
      <c r="B20" s="27"/>
      <c r="C20" s="27"/>
      <c r="D20" s="27"/>
      <c r="E20" s="27"/>
      <c r="F20" s="27"/>
      <c r="G20" s="4">
        <f>G18-G19</f>
        <v>0</v>
      </c>
    </row>
    <row r="21" spans="1:7" ht="6" customHeight="1" x14ac:dyDescent="0.25">
      <c r="A21" s="15"/>
      <c r="B21" s="15"/>
      <c r="C21" s="15"/>
      <c r="D21" s="15"/>
      <c r="E21" s="15"/>
      <c r="F21" s="15"/>
      <c r="G21" s="3"/>
    </row>
    <row r="22" spans="1:7" x14ac:dyDescent="0.25">
      <c r="A22" s="2"/>
      <c r="B22" s="24" t="s">
        <v>17</v>
      </c>
      <c r="C22" s="24"/>
      <c r="D22" s="16"/>
      <c r="E22" s="16"/>
      <c r="F22" s="28" t="s">
        <v>8</v>
      </c>
      <c r="G22" s="28"/>
    </row>
    <row r="23" spans="1:7" x14ac:dyDescent="0.25">
      <c r="A23" s="24" t="s">
        <v>11</v>
      </c>
      <c r="B23" s="24"/>
      <c r="C23" s="2" t="s">
        <v>13</v>
      </c>
      <c r="D23" s="2"/>
      <c r="E23" s="2"/>
      <c r="F23" s="25" t="s">
        <v>10</v>
      </c>
      <c r="G23" s="25"/>
    </row>
    <row r="24" spans="1:7" x14ac:dyDescent="0.25">
      <c r="A24" s="24" t="s">
        <v>9</v>
      </c>
      <c r="B24" s="24"/>
      <c r="C24" s="2" t="s">
        <v>13</v>
      </c>
      <c r="D24" s="2"/>
      <c r="E24" s="2"/>
      <c r="F24" s="25" t="s">
        <v>10</v>
      </c>
      <c r="G24" s="25"/>
    </row>
    <row r="25" spans="1:7" x14ac:dyDescent="0.25">
      <c r="A25" s="24" t="s">
        <v>14</v>
      </c>
      <c r="B25" s="24"/>
      <c r="C25" s="2" t="s">
        <v>13</v>
      </c>
      <c r="D25" s="2"/>
      <c r="E25" s="2"/>
      <c r="F25" s="25" t="s">
        <v>10</v>
      </c>
      <c r="G25" s="25"/>
    </row>
    <row r="26" spans="1:7" ht="9.75" customHeight="1" x14ac:dyDescent="0.25">
      <c r="A26" s="17"/>
      <c r="B26" s="17"/>
      <c r="C26" s="2"/>
      <c r="D26" s="2"/>
      <c r="E26" s="2"/>
      <c r="F26" s="1"/>
      <c r="G26" s="1"/>
    </row>
    <row r="27" spans="1:7" ht="16.5" customHeight="1" x14ac:dyDescent="0.25">
      <c r="A27" s="32" t="s">
        <v>40</v>
      </c>
      <c r="B27" s="32"/>
      <c r="C27" s="32"/>
      <c r="D27" s="18"/>
      <c r="E27" s="18"/>
      <c r="F27" s="19"/>
      <c r="G27" s="33" t="s">
        <v>41</v>
      </c>
    </row>
    <row r="28" spans="1:7" ht="16.5" customHeight="1" x14ac:dyDescent="0.25">
      <c r="A28" s="17"/>
      <c r="B28" s="17"/>
      <c r="C28" s="17"/>
      <c r="D28" s="2"/>
      <c r="E28" s="2"/>
      <c r="F28" s="20"/>
      <c r="G28" s="20"/>
    </row>
    <row r="29" spans="1:7" ht="18.75" customHeight="1" x14ac:dyDescent="0.25">
      <c r="A29" s="17"/>
      <c r="B29" s="17"/>
      <c r="C29" s="28" t="s">
        <v>12</v>
      </c>
      <c r="D29" s="28"/>
      <c r="E29" s="28"/>
      <c r="F29" s="28"/>
    </row>
    <row r="30" spans="1:7" x14ac:dyDescent="0.25">
      <c r="A30" s="17"/>
      <c r="B30" s="17"/>
      <c r="C30" s="28" t="str">
        <f t="shared" ref="C30" si="1">$C$2</f>
        <v>TİCARİ İŞLETME BİRİMLER ARASI ÜRÜN TESLİM FORMU</v>
      </c>
      <c r="D30" s="28"/>
      <c r="E30" s="28"/>
      <c r="F30" s="28"/>
    </row>
    <row r="31" spans="1:7" ht="25.5" customHeight="1" x14ac:dyDescent="0.25">
      <c r="A31" s="17"/>
      <c r="B31" s="17"/>
      <c r="C31" s="2"/>
      <c r="D31" s="2"/>
      <c r="E31" s="2"/>
    </row>
    <row r="32" spans="1:7" x14ac:dyDescent="0.25">
      <c r="A32" s="20"/>
      <c r="B32" s="2"/>
      <c r="C32" s="20"/>
      <c r="D32" s="20"/>
      <c r="E32" s="20"/>
      <c r="F32" s="15"/>
      <c r="G32" s="21" t="str">
        <f>G4</f>
        <v>……/……/20….</v>
      </c>
    </row>
    <row r="33" spans="1:7" x14ac:dyDescent="0.25">
      <c r="A33" s="7" t="str">
        <f t="shared" ref="A33:G33" si="2">A5</f>
        <v>S.NO</v>
      </c>
      <c r="B33" s="31" t="str">
        <f t="shared" si="2"/>
        <v>MALZEMENİN CİNSİ</v>
      </c>
      <c r="C33" s="31"/>
      <c r="D33" s="22" t="str">
        <f t="shared" si="2"/>
        <v>MİKTARI</v>
      </c>
      <c r="E33" s="22" t="str">
        <f t="shared" si="2"/>
        <v>ÖLÇÜ BİRİMİ</v>
      </c>
      <c r="F33" s="7" t="str">
        <f t="shared" si="2"/>
        <v>SATIŞ FİYATI</v>
      </c>
      <c r="G33" s="7" t="str">
        <f t="shared" si="2"/>
        <v>TUTAR</v>
      </c>
    </row>
    <row r="34" spans="1:7" x14ac:dyDescent="0.25">
      <c r="A34" s="10">
        <v>1</v>
      </c>
      <c r="B34" s="26">
        <f>B6</f>
        <v>0</v>
      </c>
      <c r="C34" s="26"/>
      <c r="D34" s="12">
        <f>D6</f>
        <v>0</v>
      </c>
      <c r="E34" s="12">
        <f>E6</f>
        <v>0</v>
      </c>
      <c r="F34" s="12">
        <f>F6</f>
        <v>0</v>
      </c>
      <c r="G34" s="12">
        <f>G6</f>
        <v>0</v>
      </c>
    </row>
    <row r="35" spans="1:7" x14ac:dyDescent="0.25">
      <c r="A35" s="10">
        <v>2</v>
      </c>
      <c r="B35" s="26">
        <f t="shared" ref="B35:B45" si="3">B7</f>
        <v>0</v>
      </c>
      <c r="C35" s="26"/>
      <c r="D35" s="12">
        <f t="shared" ref="D35:G45" si="4">D7</f>
        <v>0</v>
      </c>
      <c r="E35" s="12">
        <f t="shared" si="4"/>
        <v>0</v>
      </c>
      <c r="F35" s="12">
        <f t="shared" si="4"/>
        <v>0</v>
      </c>
      <c r="G35" s="12">
        <f t="shared" si="4"/>
        <v>0</v>
      </c>
    </row>
    <row r="36" spans="1:7" x14ac:dyDescent="0.25">
      <c r="A36" s="10">
        <v>3</v>
      </c>
      <c r="B36" s="26">
        <f t="shared" si="3"/>
        <v>0</v>
      </c>
      <c r="C36" s="26"/>
      <c r="D36" s="12">
        <f t="shared" si="4"/>
        <v>0</v>
      </c>
      <c r="E36" s="12">
        <f t="shared" si="4"/>
        <v>0</v>
      </c>
      <c r="F36" s="12">
        <f t="shared" si="4"/>
        <v>0</v>
      </c>
      <c r="G36" s="12">
        <f t="shared" si="4"/>
        <v>0</v>
      </c>
    </row>
    <row r="37" spans="1:7" x14ac:dyDescent="0.25">
      <c r="A37" s="10">
        <v>4</v>
      </c>
      <c r="B37" s="26">
        <f t="shared" si="3"/>
        <v>0</v>
      </c>
      <c r="C37" s="26"/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 t="shared" si="4"/>
        <v>0</v>
      </c>
    </row>
    <row r="38" spans="1:7" x14ac:dyDescent="0.25">
      <c r="A38" s="10">
        <v>5</v>
      </c>
      <c r="B38" s="26">
        <f t="shared" si="3"/>
        <v>0</v>
      </c>
      <c r="C38" s="26"/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</row>
    <row r="39" spans="1:7" x14ac:dyDescent="0.25">
      <c r="A39" s="10">
        <v>6</v>
      </c>
      <c r="B39" s="26">
        <f t="shared" si="3"/>
        <v>0</v>
      </c>
      <c r="C39" s="26"/>
      <c r="D39" s="12">
        <f t="shared" si="4"/>
        <v>0</v>
      </c>
      <c r="E39" s="12">
        <f t="shared" si="4"/>
        <v>0</v>
      </c>
      <c r="F39" s="12">
        <f t="shared" si="4"/>
        <v>0</v>
      </c>
      <c r="G39" s="12">
        <f t="shared" si="4"/>
        <v>0</v>
      </c>
    </row>
    <row r="40" spans="1:7" x14ac:dyDescent="0.25">
      <c r="A40" s="10">
        <v>7</v>
      </c>
      <c r="B40" s="26">
        <f t="shared" si="3"/>
        <v>0</v>
      </c>
      <c r="C40" s="26"/>
      <c r="D40" s="12">
        <f t="shared" si="4"/>
        <v>0</v>
      </c>
      <c r="E40" s="12">
        <f t="shared" si="4"/>
        <v>0</v>
      </c>
      <c r="F40" s="12">
        <f t="shared" si="4"/>
        <v>0</v>
      </c>
      <c r="G40" s="12">
        <f t="shared" si="4"/>
        <v>0</v>
      </c>
    </row>
    <row r="41" spans="1:7" x14ac:dyDescent="0.25">
      <c r="A41" s="4">
        <v>8</v>
      </c>
      <c r="B41" s="26">
        <f t="shared" si="3"/>
        <v>0</v>
      </c>
      <c r="C41" s="26"/>
      <c r="D41" s="12">
        <f t="shared" si="4"/>
        <v>0</v>
      </c>
      <c r="E41" s="12">
        <f t="shared" si="4"/>
        <v>0</v>
      </c>
      <c r="F41" s="12">
        <f t="shared" si="4"/>
        <v>0</v>
      </c>
      <c r="G41" s="12">
        <f t="shared" si="4"/>
        <v>0</v>
      </c>
    </row>
    <row r="42" spans="1:7" x14ac:dyDescent="0.25">
      <c r="A42" s="4">
        <v>9</v>
      </c>
      <c r="B42" s="26">
        <f t="shared" si="3"/>
        <v>0</v>
      </c>
      <c r="C42" s="26"/>
      <c r="D42" s="12">
        <f t="shared" si="4"/>
        <v>0</v>
      </c>
      <c r="E42" s="12">
        <f t="shared" si="4"/>
        <v>0</v>
      </c>
      <c r="F42" s="12">
        <f t="shared" si="4"/>
        <v>0</v>
      </c>
      <c r="G42" s="12">
        <f t="shared" si="4"/>
        <v>0</v>
      </c>
    </row>
    <row r="43" spans="1:7" x14ac:dyDescent="0.25">
      <c r="A43" s="4">
        <v>10</v>
      </c>
      <c r="B43" s="26">
        <f t="shared" si="3"/>
        <v>0</v>
      </c>
      <c r="C43" s="26"/>
      <c r="D43" s="12">
        <f t="shared" si="4"/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</row>
    <row r="44" spans="1:7" x14ac:dyDescent="0.25">
      <c r="A44" s="4">
        <v>11</v>
      </c>
      <c r="B44" s="26">
        <f t="shared" si="3"/>
        <v>0</v>
      </c>
      <c r="C44" s="26"/>
      <c r="D44" s="12">
        <f t="shared" si="4"/>
        <v>0</v>
      </c>
      <c r="E44" s="12">
        <f t="shared" si="4"/>
        <v>0</v>
      </c>
      <c r="F44" s="12">
        <f t="shared" si="4"/>
        <v>0</v>
      </c>
      <c r="G44" s="12">
        <f t="shared" si="4"/>
        <v>0</v>
      </c>
    </row>
    <row r="45" spans="1:7" x14ac:dyDescent="0.25">
      <c r="A45" s="4">
        <v>12</v>
      </c>
      <c r="B45" s="26">
        <f t="shared" si="3"/>
        <v>0</v>
      </c>
      <c r="C45" s="26"/>
      <c r="D45" s="12">
        <f t="shared" si="4"/>
        <v>0</v>
      </c>
      <c r="E45" s="12">
        <f t="shared" si="4"/>
        <v>0</v>
      </c>
      <c r="F45" s="12">
        <f t="shared" si="4"/>
        <v>0</v>
      </c>
      <c r="G45" s="12">
        <f t="shared" si="4"/>
        <v>0</v>
      </c>
    </row>
    <row r="46" spans="1:7" x14ac:dyDescent="0.25">
      <c r="A46" s="27" t="s">
        <v>5</v>
      </c>
      <c r="B46" s="27"/>
      <c r="C46" s="27"/>
      <c r="D46" s="27"/>
      <c r="E46" s="27"/>
      <c r="F46" s="27"/>
      <c r="G46" s="12">
        <f t="shared" ref="G46" si="5">G18</f>
        <v>0</v>
      </c>
    </row>
    <row r="47" spans="1:7" x14ac:dyDescent="0.25">
      <c r="A47" s="27" t="str">
        <f t="shared" ref="A47" si="6">$A$19</f>
        <v>İNDİRİM ORANI % ……</v>
      </c>
      <c r="B47" s="27"/>
      <c r="C47" s="27"/>
      <c r="D47" s="27"/>
      <c r="E47" s="27"/>
      <c r="F47" s="27"/>
      <c r="G47" s="12"/>
    </row>
    <row r="48" spans="1:7" x14ac:dyDescent="0.25">
      <c r="A48" s="27" t="s">
        <v>6</v>
      </c>
      <c r="B48" s="27"/>
      <c r="C48" s="27"/>
      <c r="D48" s="27"/>
      <c r="E48" s="27"/>
      <c r="F48" s="27"/>
      <c r="G48" s="12">
        <f t="shared" ref="G48" si="7">G20</f>
        <v>0</v>
      </c>
    </row>
    <row r="49" spans="1:7" x14ac:dyDescent="0.25">
      <c r="A49" s="15"/>
      <c r="B49" s="15"/>
      <c r="C49" s="15"/>
      <c r="D49" s="15"/>
      <c r="E49" s="15"/>
      <c r="F49" s="15"/>
      <c r="G49" s="3"/>
    </row>
    <row r="50" spans="1:7" x14ac:dyDescent="0.25">
      <c r="A50" s="2"/>
      <c r="B50" s="29" t="s">
        <v>16</v>
      </c>
      <c r="C50" s="29"/>
      <c r="D50" s="16"/>
      <c r="E50" s="16"/>
      <c r="F50" s="28" t="s">
        <v>8</v>
      </c>
      <c r="G50" s="28"/>
    </row>
    <row r="51" spans="1:7" x14ac:dyDescent="0.25">
      <c r="A51" s="24" t="s">
        <v>11</v>
      </c>
      <c r="B51" s="24"/>
      <c r="C51" s="2" t="s">
        <v>13</v>
      </c>
      <c r="D51" s="2"/>
      <c r="E51" s="2"/>
      <c r="F51" s="25" t="s">
        <v>10</v>
      </c>
      <c r="G51" s="25"/>
    </row>
    <row r="52" spans="1:7" x14ac:dyDescent="0.25">
      <c r="A52" s="24" t="s">
        <v>9</v>
      </c>
      <c r="B52" s="24"/>
      <c r="C52" s="2" t="s">
        <v>13</v>
      </c>
      <c r="D52" s="2"/>
      <c r="E52" s="2"/>
      <c r="F52" s="25" t="s">
        <v>10</v>
      </c>
      <c r="G52" s="25"/>
    </row>
    <row r="53" spans="1:7" x14ac:dyDescent="0.25">
      <c r="A53" s="24" t="s">
        <v>14</v>
      </c>
      <c r="B53" s="24"/>
      <c r="C53" s="2" t="s">
        <v>13</v>
      </c>
      <c r="D53" s="2"/>
      <c r="E53" s="2"/>
      <c r="F53" s="25" t="s">
        <v>10</v>
      </c>
      <c r="G53" s="25"/>
    </row>
    <row r="54" spans="1:7" x14ac:dyDescent="0.25"/>
    <row r="55" spans="1:7" x14ac:dyDescent="0.25"/>
    <row r="56" spans="1:7" x14ac:dyDescent="0.25"/>
  </sheetData>
  <mergeCells count="53">
    <mergeCell ref="B5:C5"/>
    <mergeCell ref="B6:C6"/>
    <mergeCell ref="B7:C7"/>
    <mergeCell ref="B33:C33"/>
    <mergeCell ref="B34:C34"/>
    <mergeCell ref="B13:C13"/>
    <mergeCell ref="B14:C14"/>
    <mergeCell ref="A18:F18"/>
    <mergeCell ref="B8:C8"/>
    <mergeCell ref="B9:C9"/>
    <mergeCell ref="B10:C10"/>
    <mergeCell ref="B11:C11"/>
    <mergeCell ref="B12:C12"/>
    <mergeCell ref="B35:C35"/>
    <mergeCell ref="A25:B25"/>
    <mergeCell ref="A47:F47"/>
    <mergeCell ref="B36:C36"/>
    <mergeCell ref="B37:C37"/>
    <mergeCell ref="B38:C38"/>
    <mergeCell ref="B39:C39"/>
    <mergeCell ref="B40:C40"/>
    <mergeCell ref="C1:F1"/>
    <mergeCell ref="C2:F2"/>
    <mergeCell ref="F25:G25"/>
    <mergeCell ref="C29:F29"/>
    <mergeCell ref="C30:F30"/>
    <mergeCell ref="B15:C15"/>
    <mergeCell ref="B16:C16"/>
    <mergeCell ref="B17:C17"/>
    <mergeCell ref="B22:C22"/>
    <mergeCell ref="F24:G24"/>
    <mergeCell ref="A24:B24"/>
    <mergeCell ref="A19:F19"/>
    <mergeCell ref="A20:F20"/>
    <mergeCell ref="A23:B23"/>
    <mergeCell ref="F22:G22"/>
    <mergeCell ref="F23:G23"/>
    <mergeCell ref="A53:B53"/>
    <mergeCell ref="F53:G53"/>
    <mergeCell ref="A27:C27"/>
    <mergeCell ref="B43:C43"/>
    <mergeCell ref="B44:C44"/>
    <mergeCell ref="B45:C45"/>
    <mergeCell ref="A48:F48"/>
    <mergeCell ref="F50:G50"/>
    <mergeCell ref="A51:B51"/>
    <mergeCell ref="F51:G51"/>
    <mergeCell ref="F52:G52"/>
    <mergeCell ref="A52:B52"/>
    <mergeCell ref="B50:C50"/>
    <mergeCell ref="B41:C41"/>
    <mergeCell ref="B42:C42"/>
    <mergeCell ref="A46:F46"/>
  </mergeCells>
  <printOptions horizontalCentered="1" verticalCentered="1"/>
  <pageMargins left="0.70866141732283472" right="0.70866141732283472" top="0" bottom="0.15748031496062992" header="0" footer="0.31496062992125984"/>
  <pageSetup paperSize="9" fitToHeight="0" orientation="portrait" r:id="rId1"/>
  <headerFooter scaleWithDoc="0" alignWithMargins="0">
    <oddFooter>&amp;L&amp;"-,İtalik"&amp;9PP4.7.FR.0227, R0, Eylül 2023&amp;R&amp;"-,İtalik"&amp;9Sayfa 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Sayfa1!$H$14:$H$34</xm:f>
          </x14:formula1>
          <xm:sqref>A19:F19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>
      <selection activeCell="I8" sqref="I8"/>
    </sheetView>
  </sheetViews>
  <sheetFormatPr defaultRowHeight="15" x14ac:dyDescent="0.25"/>
  <cols>
    <col min="2" max="2" width="12.28515625" customWidth="1"/>
    <col min="3" max="3" width="20.7109375" customWidth="1"/>
    <col min="4" max="4" width="22" customWidth="1"/>
    <col min="8" max="8" width="21.85546875" customWidth="1"/>
  </cols>
  <sheetData>
    <row r="1" spans="2:8" x14ac:dyDescent="0.25">
      <c r="B1" s="31" t="s">
        <v>1</v>
      </c>
      <c r="C1" s="31"/>
      <c r="D1" s="6" t="s">
        <v>3</v>
      </c>
    </row>
    <row r="2" spans="2:8" x14ac:dyDescent="0.25">
      <c r="B2" s="26"/>
      <c r="C2" s="26"/>
      <c r="D2" s="12"/>
    </row>
    <row r="3" spans="2:8" x14ac:dyDescent="0.25">
      <c r="B3" s="26"/>
      <c r="C3" s="26"/>
      <c r="D3" s="12"/>
    </row>
    <row r="4" spans="2:8" x14ac:dyDescent="0.25">
      <c r="B4" s="26"/>
      <c r="C4" s="26"/>
      <c r="D4" s="12"/>
    </row>
    <row r="5" spans="2:8" x14ac:dyDescent="0.25">
      <c r="B5" s="26"/>
      <c r="C5" s="26"/>
      <c r="D5" s="12"/>
    </row>
    <row r="6" spans="2:8" x14ac:dyDescent="0.25">
      <c r="B6" s="26"/>
      <c r="C6" s="26"/>
      <c r="D6" s="12"/>
    </row>
    <row r="7" spans="2:8" x14ac:dyDescent="0.25">
      <c r="B7" s="26"/>
      <c r="C7" s="26"/>
      <c r="D7" s="12"/>
    </row>
    <row r="8" spans="2:8" x14ac:dyDescent="0.25">
      <c r="B8" s="26"/>
      <c r="C8" s="26"/>
      <c r="D8" s="12"/>
    </row>
    <row r="9" spans="2:8" x14ac:dyDescent="0.25">
      <c r="B9" s="30"/>
      <c r="C9" s="30"/>
      <c r="D9" s="8"/>
    </row>
    <row r="10" spans="2:8" x14ac:dyDescent="0.25">
      <c r="B10" s="30"/>
      <c r="C10" s="30"/>
      <c r="D10" s="8"/>
    </row>
    <row r="11" spans="2:8" x14ac:dyDescent="0.25">
      <c r="B11" s="30"/>
      <c r="C11" s="30"/>
      <c r="D11" s="8"/>
    </row>
    <row r="12" spans="2:8" x14ac:dyDescent="0.25">
      <c r="B12" s="30"/>
      <c r="C12" s="30"/>
      <c r="D12" s="8"/>
    </row>
    <row r="13" spans="2:8" x14ac:dyDescent="0.25">
      <c r="B13" s="30"/>
      <c r="C13" s="30"/>
      <c r="D13" s="8"/>
    </row>
    <row r="14" spans="2:8" x14ac:dyDescent="0.25">
      <c r="H14" s="9" t="s">
        <v>39</v>
      </c>
    </row>
    <row r="15" spans="2:8" x14ac:dyDescent="0.25">
      <c r="H15" s="22" t="s">
        <v>18</v>
      </c>
    </row>
    <row r="16" spans="2:8" x14ac:dyDescent="0.25">
      <c r="H16" s="22" t="s">
        <v>19</v>
      </c>
    </row>
    <row r="17" spans="8:8" x14ac:dyDescent="0.25">
      <c r="H17" s="22" t="s">
        <v>20</v>
      </c>
    </row>
    <row r="18" spans="8:8" x14ac:dyDescent="0.25">
      <c r="H18" s="22" t="s">
        <v>21</v>
      </c>
    </row>
    <row r="19" spans="8:8" x14ac:dyDescent="0.25">
      <c r="H19" s="22" t="s">
        <v>22</v>
      </c>
    </row>
    <row r="20" spans="8:8" x14ac:dyDescent="0.25">
      <c r="H20" s="22" t="s">
        <v>15</v>
      </c>
    </row>
    <row r="21" spans="8:8" x14ac:dyDescent="0.25">
      <c r="H21" s="22" t="s">
        <v>23</v>
      </c>
    </row>
    <row r="22" spans="8:8" x14ac:dyDescent="0.25">
      <c r="H22" s="22" t="s">
        <v>24</v>
      </c>
    </row>
    <row r="23" spans="8:8" x14ac:dyDescent="0.25">
      <c r="H23" s="22" t="s">
        <v>25</v>
      </c>
    </row>
    <row r="24" spans="8:8" x14ac:dyDescent="0.25">
      <c r="H24" s="22" t="s">
        <v>26</v>
      </c>
    </row>
    <row r="25" spans="8:8" x14ac:dyDescent="0.25">
      <c r="H25" s="22" t="s">
        <v>27</v>
      </c>
    </row>
    <row r="26" spans="8:8" x14ac:dyDescent="0.25">
      <c r="H26" s="22" t="s">
        <v>28</v>
      </c>
    </row>
    <row r="27" spans="8:8" x14ac:dyDescent="0.25">
      <c r="H27" s="22" t="s">
        <v>29</v>
      </c>
    </row>
    <row r="28" spans="8:8" x14ac:dyDescent="0.25">
      <c r="H28" s="22" t="s">
        <v>30</v>
      </c>
    </row>
    <row r="29" spans="8:8" x14ac:dyDescent="0.25">
      <c r="H29" s="22" t="s">
        <v>31</v>
      </c>
    </row>
    <row r="30" spans="8:8" x14ac:dyDescent="0.25">
      <c r="H30" s="22" t="s">
        <v>32</v>
      </c>
    </row>
    <row r="31" spans="8:8" x14ac:dyDescent="0.25">
      <c r="H31" s="22" t="s">
        <v>33</v>
      </c>
    </row>
    <row r="32" spans="8:8" x14ac:dyDescent="0.25">
      <c r="H32" s="22" t="s">
        <v>34</v>
      </c>
    </row>
    <row r="33" spans="8:8" x14ac:dyDescent="0.25">
      <c r="H33" s="22" t="s">
        <v>35</v>
      </c>
    </row>
    <row r="34" spans="8:8" x14ac:dyDescent="0.25">
      <c r="H34" s="22" t="s">
        <v>36</v>
      </c>
    </row>
  </sheetData>
  <mergeCells count="13">
    <mergeCell ref="B6:C6"/>
    <mergeCell ref="B1:C1"/>
    <mergeCell ref="B2:C2"/>
    <mergeCell ref="B3:C3"/>
    <mergeCell ref="B4:C4"/>
    <mergeCell ref="B5:C5"/>
    <mergeCell ref="B13:C13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PERSONEL İDARİ İZİN FORMU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2023-10-13T12:59:16Z</dcterms:modified>
</cp:coreProperties>
</file>